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405"/>
  <workbookPr showInkAnnotation="0" autoCompressPictures="0"/>
  <bookViews>
    <workbookView xWindow="0" yWindow="0" windowWidth="20400" windowHeight="12360" tabRatio="500"/>
  </bookViews>
  <sheets>
    <sheet name="Class" sheetId="1" r:id="rId1"/>
    <sheet name="Major" sheetId="2" r:id="rId2"/>
    <sheet name="Concentration" sheetId="3" r:id="rId3"/>
    <sheet name="Minor" sheetId="4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" i="4" l="1"/>
  <c r="B7" i="4"/>
  <c r="B6" i="4"/>
  <c r="B22" i="3"/>
  <c r="B26" i="3"/>
  <c r="B28" i="3"/>
  <c r="B35" i="3"/>
  <c r="B42" i="3"/>
  <c r="B55" i="3"/>
  <c r="B57" i="3"/>
  <c r="B61" i="3"/>
  <c r="B66" i="3"/>
  <c r="B65" i="3"/>
  <c r="B42" i="2"/>
  <c r="B44" i="2"/>
  <c r="B46" i="2"/>
  <c r="B56" i="2"/>
  <c r="B58" i="2"/>
  <c r="B60" i="2"/>
  <c r="B64" i="2"/>
  <c r="B66" i="2"/>
  <c r="B70" i="2"/>
  <c r="B69" i="2"/>
  <c r="B35" i="1"/>
  <c r="B48" i="1"/>
  <c r="B56" i="1"/>
  <c r="B64" i="1"/>
  <c r="B63" i="1"/>
</calcChain>
</file>

<file path=xl/sharedStrings.xml><?xml version="1.0" encoding="utf-8"?>
<sst xmlns="http://schemas.openxmlformats.org/spreadsheetml/2006/main" count="207" uniqueCount="53">
  <si>
    <t>Freshman</t>
  </si>
  <si>
    <t>Sophomore</t>
  </si>
  <si>
    <t>Junior</t>
  </si>
  <si>
    <t>Senior</t>
  </si>
  <si>
    <t>Computer Science &amp; Technology, Information Science &amp; Tech</t>
  </si>
  <si>
    <t>Criminal Justice, Criminal Justice</t>
  </si>
  <si>
    <t>Geospatial Science, School of Env &amp; Physical Sci.</t>
  </si>
  <si>
    <t>Information Sciences &amp; Systems, Information Science &amp; Tech</t>
  </si>
  <si>
    <t>Management, Management</t>
  </si>
  <si>
    <t>Mathematics, Mathematics &amp; Statistics</t>
  </si>
  <si>
    <t>Media Studies, School of Communication</t>
  </si>
  <si>
    <t>Pre-Business, College of Business &amp; Econ</t>
  </si>
  <si>
    <t>Pre-Major, Academic Advising</t>
  </si>
  <si>
    <t>Computer Science</t>
  </si>
  <si>
    <t>Database</t>
  </si>
  <si>
    <t>Geoinformatics</t>
  </si>
  <si>
    <t>Information Systems</t>
  </si>
  <si>
    <t>Networks</t>
  </si>
  <si>
    <t>Software Engineering</t>
  </si>
  <si>
    <t>Statistics</t>
  </si>
  <si>
    <t>Web Design</t>
  </si>
  <si>
    <t>Web Development</t>
  </si>
  <si>
    <t>Management</t>
  </si>
  <si>
    <t>Music</t>
  </si>
  <si>
    <t>Class</t>
  </si>
  <si>
    <t>Freshman Count</t>
  </si>
  <si>
    <t>Sophomore Count</t>
  </si>
  <si>
    <t>Junior Count</t>
  </si>
  <si>
    <t>Senior Count</t>
  </si>
  <si>
    <t>Grand Count</t>
  </si>
  <si>
    <t>Major</t>
  </si>
  <si>
    <t>Computer Science &amp; Technology, Information Science &amp; Tech Count</t>
  </si>
  <si>
    <t>Criminal Justice, Criminal Justice Count</t>
  </si>
  <si>
    <t>Geospatial Science, School of Env &amp; Physical Sci. Count</t>
  </si>
  <si>
    <t>Information Sciences &amp; Systems, Information Science &amp; Tech Count</t>
  </si>
  <si>
    <t>Management, Management Count</t>
  </si>
  <si>
    <t>Mathematics, Mathematics &amp; Statistics Count</t>
  </si>
  <si>
    <t>Media Studies, School of Communication Count</t>
  </si>
  <si>
    <t>Pre-Business, College of Business &amp; Econ Count</t>
  </si>
  <si>
    <t>Pre-Major, Academic Advising Count</t>
  </si>
  <si>
    <t>Concentration</t>
  </si>
  <si>
    <t>Computer Science Count</t>
  </si>
  <si>
    <t>Database Count</t>
  </si>
  <si>
    <t>Geoinformatics Count</t>
  </si>
  <si>
    <t>Information Systems Count</t>
  </si>
  <si>
    <t>Networks Count</t>
  </si>
  <si>
    <t>Software Engineering Count</t>
  </si>
  <si>
    <t>Statistics Count</t>
  </si>
  <si>
    <t>Web Design Count</t>
  </si>
  <si>
    <t>Web Development Count</t>
  </si>
  <si>
    <t>Minor</t>
  </si>
  <si>
    <t>Management Count</t>
  </si>
  <si>
    <t>Music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</si>
</sst>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7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6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4"/>
  <sheetViews>
    <sheetView tabSelected="1" workbookViewId="0">
      <selection sqref="A1:A1048576"/>
    </sheetView>
  </sheetViews>
  <sheetFormatPr baseColWidth="10" defaultRowHeight="15" outlineLevelRow="2" x14ac:dyDescent="0"/>
  <cols>
    <col min="1" max="1" width="16.33203125" bestFit="1" customWidth="1"/>
    <col min="2" max="2" width="5.33203125" customWidth="1"/>
  </cols>
  <sheetData>
    <row r="1" spans="2:2">
      <c r="B1" t="s">
        <v>24</v>
      </c>
    </row>
    <row r="2" spans="2:2" hidden="1" outlineLevel="2">
      <c r="B2" t="s">
        <v>0</v>
      </c>
    </row>
    <row r="3" spans="2:2" hidden="1" outlineLevel="2">
      <c r="B3" t="s">
        <v>0</v>
      </c>
    </row>
    <row r="4" spans="2:2" hidden="1" outlineLevel="2">
      <c r="B4" t="s">
        <v>0</v>
      </c>
    </row>
    <row r="5" spans="2:2" hidden="1" outlineLevel="2">
      <c r="B5" t="s">
        <v>0</v>
      </c>
    </row>
    <row r="6" spans="2:2" hidden="1" outlineLevel="2">
      <c r="B6" t="s">
        <v>0</v>
      </c>
    </row>
    <row r="7" spans="2:2" hidden="1" outlineLevel="2">
      <c r="B7" t="s">
        <v>0</v>
      </c>
    </row>
    <row r="8" spans="2:2" hidden="1" outlineLevel="2">
      <c r="B8" t="s">
        <v>0</v>
      </c>
    </row>
    <row r="9" spans="2:2" hidden="1" outlineLevel="2">
      <c r="B9" t="s">
        <v>0</v>
      </c>
    </row>
    <row r="10" spans="2:2" hidden="1" outlineLevel="2">
      <c r="B10" t="s">
        <v>0</v>
      </c>
    </row>
    <row r="11" spans="2:2" hidden="1" outlineLevel="2">
      <c r="B11" t="s">
        <v>0</v>
      </c>
    </row>
    <row r="12" spans="2:2" hidden="1" outlineLevel="2">
      <c r="B12" t="s">
        <v>0</v>
      </c>
    </row>
    <row r="13" spans="2:2" hidden="1" outlineLevel="2">
      <c r="B13" t="s">
        <v>0</v>
      </c>
    </row>
    <row r="14" spans="2:2" hidden="1" outlineLevel="2">
      <c r="B14" t="s">
        <v>0</v>
      </c>
    </row>
    <row r="15" spans="2:2" hidden="1" outlineLevel="2">
      <c r="B15" t="s">
        <v>0</v>
      </c>
    </row>
    <row r="16" spans="2:2" hidden="1" outlineLevel="2">
      <c r="B16" t="s">
        <v>0</v>
      </c>
    </row>
    <row r="17" spans="2:2" hidden="1" outlineLevel="2">
      <c r="B17" t="s">
        <v>0</v>
      </c>
    </row>
    <row r="18" spans="2:2" hidden="1" outlineLevel="2">
      <c r="B18" t="s">
        <v>0</v>
      </c>
    </row>
    <row r="19" spans="2:2" hidden="1" outlineLevel="2">
      <c r="B19" t="s">
        <v>0</v>
      </c>
    </row>
    <row r="20" spans="2:2" hidden="1" outlineLevel="2">
      <c r="B20" t="s">
        <v>0</v>
      </c>
    </row>
    <row r="21" spans="2:2" hidden="1" outlineLevel="2">
      <c r="B21" t="s">
        <v>0</v>
      </c>
    </row>
    <row r="22" spans="2:2" hidden="1" outlineLevel="2">
      <c r="B22" t="s">
        <v>0</v>
      </c>
    </row>
    <row r="23" spans="2:2" hidden="1" outlineLevel="2">
      <c r="B23" t="s">
        <v>0</v>
      </c>
    </row>
    <row r="24" spans="2:2" hidden="1" outlineLevel="2">
      <c r="B24" t="s">
        <v>0</v>
      </c>
    </row>
    <row r="25" spans="2:2" hidden="1" outlineLevel="2">
      <c r="B25" t="s">
        <v>0</v>
      </c>
    </row>
    <row r="26" spans="2:2" hidden="1" outlineLevel="2">
      <c r="B26" t="s">
        <v>0</v>
      </c>
    </row>
    <row r="27" spans="2:2" hidden="1" outlineLevel="2">
      <c r="B27" t="s">
        <v>0</v>
      </c>
    </row>
    <row r="28" spans="2:2" hidden="1" outlineLevel="2">
      <c r="B28" t="s">
        <v>0</v>
      </c>
    </row>
    <row r="29" spans="2:2" hidden="1" outlineLevel="2">
      <c r="B29" t="s">
        <v>0</v>
      </c>
    </row>
    <row r="30" spans="2:2" hidden="1" outlineLevel="2">
      <c r="B30" t="s">
        <v>0</v>
      </c>
    </row>
    <row r="31" spans="2:2" hidden="1" outlineLevel="2">
      <c r="B31" t="s">
        <v>0</v>
      </c>
    </row>
    <row r="32" spans="2:2" hidden="1" outlineLevel="2">
      <c r="B32" t="s">
        <v>0</v>
      </c>
    </row>
    <row r="33" spans="1:2" hidden="1" outlineLevel="2">
      <c r="B33" t="s">
        <v>0</v>
      </c>
    </row>
    <row r="34" spans="1:2" hidden="1" outlineLevel="2">
      <c r="B34" t="s">
        <v>0</v>
      </c>
    </row>
    <row r="35" spans="1:2" outlineLevel="1" collapsed="1">
      <c r="A35" s="1" t="s">
        <v>25</v>
      </c>
      <c r="B35">
        <f>SUBTOTAL(3,B2:B34)</f>
        <v>33</v>
      </c>
    </row>
    <row r="36" spans="1:2" hidden="1" outlineLevel="2">
      <c r="B36" t="s">
        <v>1</v>
      </c>
    </row>
    <row r="37" spans="1:2" hidden="1" outlineLevel="2">
      <c r="B37" t="s">
        <v>1</v>
      </c>
    </row>
    <row r="38" spans="1:2" hidden="1" outlineLevel="2">
      <c r="B38" t="s">
        <v>1</v>
      </c>
    </row>
    <row r="39" spans="1:2" hidden="1" outlineLevel="2">
      <c r="B39" t="s">
        <v>1</v>
      </c>
    </row>
    <row r="40" spans="1:2" hidden="1" outlineLevel="2">
      <c r="B40" t="s">
        <v>1</v>
      </c>
    </row>
    <row r="41" spans="1:2" hidden="1" outlineLevel="2">
      <c r="B41" t="s">
        <v>1</v>
      </c>
    </row>
    <row r="42" spans="1:2" hidden="1" outlineLevel="2">
      <c r="B42" t="s">
        <v>1</v>
      </c>
    </row>
    <row r="43" spans="1:2" hidden="1" outlineLevel="2">
      <c r="B43" t="s">
        <v>1</v>
      </c>
    </row>
    <row r="44" spans="1:2" hidden="1" outlineLevel="2">
      <c r="B44" t="s">
        <v>1</v>
      </c>
    </row>
    <row r="45" spans="1:2" hidden="1" outlineLevel="2">
      <c r="B45" t="s">
        <v>1</v>
      </c>
    </row>
    <row r="46" spans="1:2" hidden="1" outlineLevel="2">
      <c r="B46" t="s">
        <v>1</v>
      </c>
    </row>
    <row r="47" spans="1:2" hidden="1" outlineLevel="2">
      <c r="B47" t="s">
        <v>1</v>
      </c>
    </row>
    <row r="48" spans="1:2" outlineLevel="1" collapsed="1">
      <c r="A48" s="1" t="s">
        <v>26</v>
      </c>
      <c r="B48">
        <f>SUBTOTAL(3,B36:B47)</f>
        <v>12</v>
      </c>
    </row>
    <row r="49" spans="1:2" hidden="1" outlineLevel="2">
      <c r="B49" t="s">
        <v>2</v>
      </c>
    </row>
    <row r="50" spans="1:2" hidden="1" outlineLevel="2">
      <c r="B50" t="s">
        <v>2</v>
      </c>
    </row>
    <row r="51" spans="1:2" hidden="1" outlineLevel="2">
      <c r="B51" t="s">
        <v>2</v>
      </c>
    </row>
    <row r="52" spans="1:2" hidden="1" outlineLevel="2">
      <c r="B52" t="s">
        <v>2</v>
      </c>
    </row>
    <row r="53" spans="1:2" hidden="1" outlineLevel="2">
      <c r="B53" t="s">
        <v>2</v>
      </c>
    </row>
    <row r="54" spans="1:2" hidden="1" outlineLevel="2">
      <c r="B54" t="s">
        <v>2</v>
      </c>
    </row>
    <row r="55" spans="1:2" hidden="1" outlineLevel="2">
      <c r="B55" t="s">
        <v>2</v>
      </c>
    </row>
    <row r="56" spans="1:2" outlineLevel="1" collapsed="1">
      <c r="A56" s="1" t="s">
        <v>27</v>
      </c>
      <c r="B56">
        <f>SUBTOTAL(3,B49:B55)</f>
        <v>7</v>
      </c>
    </row>
    <row r="57" spans="1:2" hidden="1" outlineLevel="2">
      <c r="B57" t="s">
        <v>3</v>
      </c>
    </row>
    <row r="58" spans="1:2" hidden="1" outlineLevel="2">
      <c r="B58" t="s">
        <v>3</v>
      </c>
    </row>
    <row r="59" spans="1:2" hidden="1" outlineLevel="2">
      <c r="B59" t="s">
        <v>3</v>
      </c>
    </row>
    <row r="60" spans="1:2" hidden="1" outlineLevel="2">
      <c r="B60" t="s">
        <v>3</v>
      </c>
    </row>
    <row r="61" spans="1:2" hidden="1" outlineLevel="2">
      <c r="B61" t="s">
        <v>3</v>
      </c>
    </row>
    <row r="62" spans="1:2" hidden="1" outlineLevel="2">
      <c r="B62" t="s">
        <v>3</v>
      </c>
    </row>
    <row r="63" spans="1:2" outlineLevel="1" collapsed="1">
      <c r="A63" s="1" t="s">
        <v>28</v>
      </c>
      <c r="B63">
        <f>SUBTOTAL(3,B57:B62)</f>
        <v>6</v>
      </c>
    </row>
    <row r="64" spans="1:2">
      <c r="A64" s="1" t="s">
        <v>29</v>
      </c>
      <c r="B64">
        <f>SUBTOTAL(3,B2:B62)</f>
        <v>58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0"/>
  <sheetViews>
    <sheetView workbookViewId="0">
      <selection sqref="A1:A1048576"/>
    </sheetView>
  </sheetViews>
  <sheetFormatPr baseColWidth="10" defaultRowHeight="15" outlineLevelRow="2" x14ac:dyDescent="0"/>
  <cols>
    <col min="1" max="1" width="57.33203125" bestFit="1" customWidth="1"/>
    <col min="2" max="2" width="6.33203125" customWidth="1"/>
  </cols>
  <sheetData>
    <row r="1" spans="2:2">
      <c r="B1" t="s">
        <v>30</v>
      </c>
    </row>
    <row r="2" spans="2:2" hidden="1" outlineLevel="2">
      <c r="B2" t="s">
        <v>4</v>
      </c>
    </row>
    <row r="3" spans="2:2" hidden="1" outlineLevel="2">
      <c r="B3" t="s">
        <v>4</v>
      </c>
    </row>
    <row r="4" spans="2:2" hidden="1" outlineLevel="2">
      <c r="B4" t="s">
        <v>4</v>
      </c>
    </row>
    <row r="5" spans="2:2" hidden="1" outlineLevel="2">
      <c r="B5" t="s">
        <v>4</v>
      </c>
    </row>
    <row r="6" spans="2:2" hidden="1" outlineLevel="2">
      <c r="B6" t="s">
        <v>4</v>
      </c>
    </row>
    <row r="7" spans="2:2" hidden="1" outlineLevel="2">
      <c r="B7" t="s">
        <v>4</v>
      </c>
    </row>
    <row r="8" spans="2:2" hidden="1" outlineLevel="2">
      <c r="B8" t="s">
        <v>4</v>
      </c>
    </row>
    <row r="9" spans="2:2" hidden="1" outlineLevel="2">
      <c r="B9" t="s">
        <v>4</v>
      </c>
    </row>
    <row r="10" spans="2:2" hidden="1" outlineLevel="2">
      <c r="B10" t="s">
        <v>4</v>
      </c>
    </row>
    <row r="11" spans="2:2" hidden="1" outlineLevel="2">
      <c r="B11" t="s">
        <v>4</v>
      </c>
    </row>
    <row r="12" spans="2:2" hidden="1" outlineLevel="2">
      <c r="B12" t="s">
        <v>4</v>
      </c>
    </row>
    <row r="13" spans="2:2" hidden="1" outlineLevel="2">
      <c r="B13" t="s">
        <v>4</v>
      </c>
    </row>
    <row r="14" spans="2:2" hidden="1" outlineLevel="2">
      <c r="B14" t="s">
        <v>4</v>
      </c>
    </row>
    <row r="15" spans="2:2" hidden="1" outlineLevel="2">
      <c r="B15" t="s">
        <v>4</v>
      </c>
    </row>
    <row r="16" spans="2:2" hidden="1" outlineLevel="2">
      <c r="B16" t="s">
        <v>4</v>
      </c>
    </row>
    <row r="17" spans="2:2" hidden="1" outlineLevel="2">
      <c r="B17" t="s">
        <v>4</v>
      </c>
    </row>
    <row r="18" spans="2:2" hidden="1" outlineLevel="2">
      <c r="B18" t="s">
        <v>4</v>
      </c>
    </row>
    <row r="19" spans="2:2" hidden="1" outlineLevel="2">
      <c r="B19" t="s">
        <v>4</v>
      </c>
    </row>
    <row r="20" spans="2:2" hidden="1" outlineLevel="2">
      <c r="B20" t="s">
        <v>4</v>
      </c>
    </row>
    <row r="21" spans="2:2" hidden="1" outlineLevel="2">
      <c r="B21" t="s">
        <v>4</v>
      </c>
    </row>
    <row r="22" spans="2:2" hidden="1" outlineLevel="2">
      <c r="B22" t="s">
        <v>4</v>
      </c>
    </row>
    <row r="23" spans="2:2" hidden="1" outlineLevel="2">
      <c r="B23" t="s">
        <v>4</v>
      </c>
    </row>
    <row r="24" spans="2:2" hidden="1" outlineLevel="2">
      <c r="B24" t="s">
        <v>4</v>
      </c>
    </row>
    <row r="25" spans="2:2" hidden="1" outlineLevel="2">
      <c r="B25" t="s">
        <v>4</v>
      </c>
    </row>
    <row r="26" spans="2:2" hidden="1" outlineLevel="2">
      <c r="B26" t="s">
        <v>4</v>
      </c>
    </row>
    <row r="27" spans="2:2" hidden="1" outlineLevel="2">
      <c r="B27" t="s">
        <v>4</v>
      </c>
    </row>
    <row r="28" spans="2:2" hidden="1" outlineLevel="2">
      <c r="B28" t="s">
        <v>4</v>
      </c>
    </row>
    <row r="29" spans="2:2" hidden="1" outlineLevel="2">
      <c r="B29" t="s">
        <v>4</v>
      </c>
    </row>
    <row r="30" spans="2:2" hidden="1" outlineLevel="2">
      <c r="B30" t="s">
        <v>4</v>
      </c>
    </row>
    <row r="31" spans="2:2" hidden="1" outlineLevel="2">
      <c r="B31" t="s">
        <v>4</v>
      </c>
    </row>
    <row r="32" spans="2:2" hidden="1" outlineLevel="2">
      <c r="B32" t="s">
        <v>4</v>
      </c>
    </row>
    <row r="33" spans="1:2" hidden="1" outlineLevel="2">
      <c r="B33" t="s">
        <v>4</v>
      </c>
    </row>
    <row r="34" spans="1:2" hidden="1" outlineLevel="2">
      <c r="B34" t="s">
        <v>4</v>
      </c>
    </row>
    <row r="35" spans="1:2" hidden="1" outlineLevel="2">
      <c r="B35" t="s">
        <v>4</v>
      </c>
    </row>
    <row r="36" spans="1:2" hidden="1" outlineLevel="2">
      <c r="B36" t="s">
        <v>4</v>
      </c>
    </row>
    <row r="37" spans="1:2" hidden="1" outlineLevel="2">
      <c r="B37" t="s">
        <v>4</v>
      </c>
    </row>
    <row r="38" spans="1:2" hidden="1" outlineLevel="2">
      <c r="B38" t="s">
        <v>4</v>
      </c>
    </row>
    <row r="39" spans="1:2" hidden="1" outlineLevel="2">
      <c r="B39" t="s">
        <v>4</v>
      </c>
    </row>
    <row r="40" spans="1:2" hidden="1" outlineLevel="2">
      <c r="B40" t="s">
        <v>4</v>
      </c>
    </row>
    <row r="41" spans="1:2" hidden="1" outlineLevel="2">
      <c r="B41" t="s">
        <v>4</v>
      </c>
    </row>
    <row r="42" spans="1:2" outlineLevel="1" collapsed="1">
      <c r="A42" s="1" t="s">
        <v>31</v>
      </c>
      <c r="B42">
        <f>SUBTOTAL(3,B2:B41)</f>
        <v>40</v>
      </c>
    </row>
    <row r="43" spans="1:2" hidden="1" outlineLevel="2">
      <c r="B43" t="s">
        <v>5</v>
      </c>
    </row>
    <row r="44" spans="1:2" outlineLevel="1" collapsed="1">
      <c r="A44" s="1" t="s">
        <v>32</v>
      </c>
      <c r="B44">
        <f>SUBTOTAL(3,B43:B43)</f>
        <v>1</v>
      </c>
    </row>
    <row r="45" spans="1:2" hidden="1" outlineLevel="2">
      <c r="B45" t="s">
        <v>6</v>
      </c>
    </row>
    <row r="46" spans="1:2" outlineLevel="1" collapsed="1">
      <c r="A46" s="1" t="s">
        <v>33</v>
      </c>
      <c r="B46">
        <f>SUBTOTAL(3,B45:B45)</f>
        <v>1</v>
      </c>
    </row>
    <row r="47" spans="1:2" hidden="1" outlineLevel="2">
      <c r="B47" t="s">
        <v>7</v>
      </c>
    </row>
    <row r="48" spans="1:2" hidden="1" outlineLevel="2">
      <c r="B48" t="s">
        <v>7</v>
      </c>
    </row>
    <row r="49" spans="1:2" hidden="1" outlineLevel="2">
      <c r="B49" t="s">
        <v>7</v>
      </c>
    </row>
    <row r="50" spans="1:2" hidden="1" outlineLevel="2">
      <c r="B50" t="s">
        <v>7</v>
      </c>
    </row>
    <row r="51" spans="1:2" hidden="1" outlineLevel="2">
      <c r="B51" t="s">
        <v>7</v>
      </c>
    </row>
    <row r="52" spans="1:2" hidden="1" outlineLevel="2">
      <c r="B52" t="s">
        <v>7</v>
      </c>
    </row>
    <row r="53" spans="1:2" hidden="1" outlineLevel="2">
      <c r="B53" t="s">
        <v>7</v>
      </c>
    </row>
    <row r="54" spans="1:2" hidden="1" outlineLevel="2">
      <c r="B54" t="s">
        <v>7</v>
      </c>
    </row>
    <row r="55" spans="1:2" hidden="1" outlineLevel="2">
      <c r="B55" t="s">
        <v>7</v>
      </c>
    </row>
    <row r="56" spans="1:2" outlineLevel="1" collapsed="1">
      <c r="A56" s="1" t="s">
        <v>34</v>
      </c>
      <c r="B56">
        <f>SUBTOTAL(3,B47:B55)</f>
        <v>9</v>
      </c>
    </row>
    <row r="57" spans="1:2" hidden="1" outlineLevel="2">
      <c r="B57" t="s">
        <v>8</v>
      </c>
    </row>
    <row r="58" spans="1:2" outlineLevel="1" collapsed="1">
      <c r="A58" s="1" t="s">
        <v>35</v>
      </c>
      <c r="B58">
        <f>SUBTOTAL(3,B57:B57)</f>
        <v>1</v>
      </c>
    </row>
    <row r="59" spans="1:2" hidden="1" outlineLevel="2">
      <c r="B59" t="s">
        <v>9</v>
      </c>
    </row>
    <row r="60" spans="1:2" outlineLevel="1" collapsed="1">
      <c r="A60" s="1" t="s">
        <v>36</v>
      </c>
      <c r="B60">
        <f>SUBTOTAL(3,B59:B59)</f>
        <v>1</v>
      </c>
    </row>
    <row r="61" spans="1:2" hidden="1" outlineLevel="2">
      <c r="B61" t="s">
        <v>10</v>
      </c>
    </row>
    <row r="62" spans="1:2" hidden="1" outlineLevel="2">
      <c r="B62" t="s">
        <v>10</v>
      </c>
    </row>
    <row r="63" spans="1:2" hidden="1" outlineLevel="2">
      <c r="B63" t="s">
        <v>10</v>
      </c>
    </row>
    <row r="64" spans="1:2" outlineLevel="1" collapsed="1">
      <c r="A64" s="1" t="s">
        <v>37</v>
      </c>
      <c r="B64">
        <f>SUBTOTAL(3,B61:B63)</f>
        <v>3</v>
      </c>
    </row>
    <row r="65" spans="1:2" hidden="1" outlineLevel="2">
      <c r="B65" t="s">
        <v>11</v>
      </c>
    </row>
    <row r="66" spans="1:2" outlineLevel="1" collapsed="1">
      <c r="A66" s="1" t="s">
        <v>38</v>
      </c>
      <c r="B66">
        <f>SUBTOTAL(3,B65:B65)</f>
        <v>1</v>
      </c>
    </row>
    <row r="67" spans="1:2" hidden="1" outlineLevel="2">
      <c r="B67" t="s">
        <v>12</v>
      </c>
    </row>
    <row r="68" spans="1:2" hidden="1" outlineLevel="2">
      <c r="B68" t="s">
        <v>12</v>
      </c>
    </row>
    <row r="69" spans="1:2" outlineLevel="1" collapsed="1">
      <c r="A69" s="1" t="s">
        <v>39</v>
      </c>
      <c r="B69">
        <f>SUBTOTAL(3,B67:B68)</f>
        <v>2</v>
      </c>
    </row>
    <row r="70" spans="1:2">
      <c r="A70" s="1" t="s">
        <v>29</v>
      </c>
      <c r="B70">
        <f>SUBTOTAL(3,B2:B68)</f>
        <v>59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6"/>
  <sheetViews>
    <sheetView workbookViewId="0">
      <selection sqref="A1:A1048576"/>
    </sheetView>
  </sheetViews>
  <sheetFormatPr baseColWidth="10" defaultRowHeight="15" outlineLevelRow="2" x14ac:dyDescent="0"/>
  <cols>
    <col min="1" max="1" width="24.5" bestFit="1" customWidth="1"/>
    <col min="2" max="2" width="13" customWidth="1"/>
  </cols>
  <sheetData>
    <row r="1" spans="2:2">
      <c r="B1" t="s">
        <v>40</v>
      </c>
    </row>
    <row r="2" spans="2:2" hidden="1" outlineLevel="2">
      <c r="B2" t="s">
        <v>13</v>
      </c>
    </row>
    <row r="3" spans="2:2" hidden="1" outlineLevel="2">
      <c r="B3" t="s">
        <v>13</v>
      </c>
    </row>
    <row r="4" spans="2:2" hidden="1" outlineLevel="2">
      <c r="B4" t="s">
        <v>13</v>
      </c>
    </row>
    <row r="5" spans="2:2" hidden="1" outlineLevel="2">
      <c r="B5" t="s">
        <v>13</v>
      </c>
    </row>
    <row r="6" spans="2:2" hidden="1" outlineLevel="2">
      <c r="B6" t="s">
        <v>13</v>
      </c>
    </row>
    <row r="7" spans="2:2" hidden="1" outlineLevel="2">
      <c r="B7" t="s">
        <v>13</v>
      </c>
    </row>
    <row r="8" spans="2:2" hidden="1" outlineLevel="2">
      <c r="B8" t="s">
        <v>13</v>
      </c>
    </row>
    <row r="9" spans="2:2" hidden="1" outlineLevel="2">
      <c r="B9" t="s">
        <v>13</v>
      </c>
    </row>
    <row r="10" spans="2:2" hidden="1" outlineLevel="2">
      <c r="B10" t="s">
        <v>13</v>
      </c>
    </row>
    <row r="11" spans="2:2" hidden="1" outlineLevel="2">
      <c r="B11" t="s">
        <v>13</v>
      </c>
    </row>
    <row r="12" spans="2:2" hidden="1" outlineLevel="2">
      <c r="B12" t="s">
        <v>13</v>
      </c>
    </row>
    <row r="13" spans="2:2" hidden="1" outlineLevel="2">
      <c r="B13" t="s">
        <v>13</v>
      </c>
    </row>
    <row r="14" spans="2:2" hidden="1" outlineLevel="2">
      <c r="B14" t="s">
        <v>13</v>
      </c>
    </row>
    <row r="15" spans="2:2" hidden="1" outlineLevel="2">
      <c r="B15" t="s">
        <v>13</v>
      </c>
    </row>
    <row r="16" spans="2:2" hidden="1" outlineLevel="2">
      <c r="B16" t="s">
        <v>13</v>
      </c>
    </row>
    <row r="17" spans="1:2" hidden="1" outlineLevel="2">
      <c r="B17" t="s">
        <v>13</v>
      </c>
    </row>
    <row r="18" spans="1:2" hidden="1" outlineLevel="2">
      <c r="B18" t="s">
        <v>13</v>
      </c>
    </row>
    <row r="19" spans="1:2" hidden="1" outlineLevel="2">
      <c r="B19" t="s">
        <v>13</v>
      </c>
    </row>
    <row r="20" spans="1:2" hidden="1" outlineLevel="2">
      <c r="B20" t="s">
        <v>13</v>
      </c>
    </row>
    <row r="21" spans="1:2" hidden="1" outlineLevel="2">
      <c r="B21" t="s">
        <v>13</v>
      </c>
    </row>
    <row r="22" spans="1:2" outlineLevel="1" collapsed="1">
      <c r="A22" s="1" t="s">
        <v>41</v>
      </c>
      <c r="B22">
        <f>SUBTOTAL(3,B2:B21)</f>
        <v>20</v>
      </c>
    </row>
    <row r="23" spans="1:2" hidden="1" outlineLevel="2">
      <c r="B23" t="s">
        <v>14</v>
      </c>
    </row>
    <row r="24" spans="1:2" hidden="1" outlineLevel="2">
      <c r="B24" t="s">
        <v>14</v>
      </c>
    </row>
    <row r="25" spans="1:2" hidden="1" outlineLevel="2">
      <c r="B25" t="s">
        <v>14</v>
      </c>
    </row>
    <row r="26" spans="1:2" outlineLevel="1" collapsed="1">
      <c r="A26" s="1" t="s">
        <v>42</v>
      </c>
      <c r="B26">
        <f>SUBTOTAL(3,B23:B25)</f>
        <v>3</v>
      </c>
    </row>
    <row r="27" spans="1:2" hidden="1" outlineLevel="2">
      <c r="B27" t="s">
        <v>15</v>
      </c>
    </row>
    <row r="28" spans="1:2" outlineLevel="1" collapsed="1">
      <c r="A28" s="1" t="s">
        <v>43</v>
      </c>
      <c r="B28">
        <f>SUBTOTAL(3,B27:B27)</f>
        <v>1</v>
      </c>
    </row>
    <row r="29" spans="1:2" hidden="1" outlineLevel="2">
      <c r="B29" t="s">
        <v>16</v>
      </c>
    </row>
    <row r="30" spans="1:2" hidden="1" outlineLevel="2">
      <c r="B30" t="s">
        <v>16</v>
      </c>
    </row>
    <row r="31" spans="1:2" hidden="1" outlineLevel="2">
      <c r="B31" t="s">
        <v>16</v>
      </c>
    </row>
    <row r="32" spans="1:2" hidden="1" outlineLevel="2">
      <c r="B32" t="s">
        <v>16</v>
      </c>
    </row>
    <row r="33" spans="1:2" hidden="1" outlineLevel="2">
      <c r="B33" t="s">
        <v>16</v>
      </c>
    </row>
    <row r="34" spans="1:2" hidden="1" outlineLevel="2">
      <c r="B34" t="s">
        <v>16</v>
      </c>
    </row>
    <row r="35" spans="1:2" outlineLevel="1" collapsed="1">
      <c r="A35" s="1" t="s">
        <v>44</v>
      </c>
      <c r="B35">
        <f>SUBTOTAL(3,B29:B34)</f>
        <v>6</v>
      </c>
    </row>
    <row r="36" spans="1:2" hidden="1" outlineLevel="2">
      <c r="B36" t="s">
        <v>17</v>
      </c>
    </row>
    <row r="37" spans="1:2" hidden="1" outlineLevel="2">
      <c r="B37" t="s">
        <v>17</v>
      </c>
    </row>
    <row r="38" spans="1:2" hidden="1" outlineLevel="2">
      <c r="B38" t="s">
        <v>17</v>
      </c>
    </row>
    <row r="39" spans="1:2" hidden="1" outlineLevel="2">
      <c r="B39" t="s">
        <v>17</v>
      </c>
    </row>
    <row r="40" spans="1:2" hidden="1" outlineLevel="2">
      <c r="B40" t="s">
        <v>17</v>
      </c>
    </row>
    <row r="41" spans="1:2" hidden="1" outlineLevel="2">
      <c r="B41" t="s">
        <v>17</v>
      </c>
    </row>
    <row r="42" spans="1:2" outlineLevel="1" collapsed="1">
      <c r="A42" s="1" t="s">
        <v>45</v>
      </c>
      <c r="B42">
        <f>SUBTOTAL(3,B36:B41)</f>
        <v>6</v>
      </c>
    </row>
    <row r="43" spans="1:2" hidden="1" outlineLevel="2">
      <c r="B43" t="s">
        <v>18</v>
      </c>
    </row>
    <row r="44" spans="1:2" hidden="1" outlineLevel="2">
      <c r="B44" t="s">
        <v>18</v>
      </c>
    </row>
    <row r="45" spans="1:2" hidden="1" outlineLevel="2">
      <c r="B45" t="s">
        <v>18</v>
      </c>
    </row>
    <row r="46" spans="1:2" hidden="1" outlineLevel="2">
      <c r="B46" t="s">
        <v>18</v>
      </c>
    </row>
    <row r="47" spans="1:2" hidden="1" outlineLevel="2">
      <c r="B47" t="s">
        <v>18</v>
      </c>
    </row>
    <row r="48" spans="1:2" hidden="1" outlineLevel="2">
      <c r="B48" t="s">
        <v>18</v>
      </c>
    </row>
    <row r="49" spans="1:2" hidden="1" outlineLevel="2">
      <c r="B49" t="s">
        <v>18</v>
      </c>
    </row>
    <row r="50" spans="1:2" hidden="1" outlineLevel="2">
      <c r="B50" t="s">
        <v>18</v>
      </c>
    </row>
    <row r="51" spans="1:2" hidden="1" outlineLevel="2">
      <c r="B51" t="s">
        <v>18</v>
      </c>
    </row>
    <row r="52" spans="1:2" hidden="1" outlineLevel="2">
      <c r="B52" t="s">
        <v>18</v>
      </c>
    </row>
    <row r="53" spans="1:2" hidden="1" outlineLevel="2">
      <c r="B53" t="s">
        <v>18</v>
      </c>
    </row>
    <row r="54" spans="1:2" hidden="1" outlineLevel="2">
      <c r="B54" t="s">
        <v>18</v>
      </c>
    </row>
    <row r="55" spans="1:2" outlineLevel="1" collapsed="1">
      <c r="A55" s="1" t="s">
        <v>46</v>
      </c>
      <c r="B55">
        <f>SUBTOTAL(3,B43:B54)</f>
        <v>12</v>
      </c>
    </row>
    <row r="56" spans="1:2" hidden="1" outlineLevel="2">
      <c r="B56" t="s">
        <v>19</v>
      </c>
    </row>
    <row r="57" spans="1:2" outlineLevel="1" collapsed="1">
      <c r="A57" s="1" t="s">
        <v>47</v>
      </c>
      <c r="B57">
        <f>SUBTOTAL(3,B56:B56)</f>
        <v>1</v>
      </c>
    </row>
    <row r="58" spans="1:2" hidden="1" outlineLevel="2">
      <c r="B58" t="s">
        <v>20</v>
      </c>
    </row>
    <row r="59" spans="1:2" hidden="1" outlineLevel="2">
      <c r="B59" t="s">
        <v>20</v>
      </c>
    </row>
    <row r="60" spans="1:2" hidden="1" outlineLevel="2">
      <c r="B60" t="s">
        <v>20</v>
      </c>
    </row>
    <row r="61" spans="1:2" outlineLevel="1" collapsed="1">
      <c r="A61" s="1" t="s">
        <v>48</v>
      </c>
      <c r="B61">
        <f>SUBTOTAL(3,B58:B60)</f>
        <v>3</v>
      </c>
    </row>
    <row r="62" spans="1:2" hidden="1" outlineLevel="2">
      <c r="B62" t="s">
        <v>21</v>
      </c>
    </row>
    <row r="63" spans="1:2" hidden="1" outlineLevel="2">
      <c r="B63" t="s">
        <v>21</v>
      </c>
    </row>
    <row r="64" spans="1:2" hidden="1" outlineLevel="2">
      <c r="B64" t="s">
        <v>21</v>
      </c>
    </row>
    <row r="65" spans="1:2" outlineLevel="1" collapsed="1">
      <c r="A65" s="1" t="s">
        <v>49</v>
      </c>
      <c r="B65">
        <f>SUBTOTAL(3,B62:B64)</f>
        <v>3</v>
      </c>
    </row>
    <row r="66" spans="1:2">
      <c r="A66" s="1" t="s">
        <v>29</v>
      </c>
      <c r="B66">
        <f>SUBTOTAL(3,B2:B64)</f>
        <v>55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sqref="A1:A1048576"/>
    </sheetView>
  </sheetViews>
  <sheetFormatPr baseColWidth="10" defaultRowHeight="15" outlineLevelRow="2" x14ac:dyDescent="0"/>
  <cols>
    <col min="1" max="1" width="17.33203125" customWidth="1"/>
    <col min="2" max="2" width="6.1640625" customWidth="1"/>
  </cols>
  <sheetData>
    <row r="1" spans="1:2">
      <c r="B1" t="s">
        <v>50</v>
      </c>
    </row>
    <row r="2" spans="1:2" hidden="1" outlineLevel="2">
      <c r="B2" t="s">
        <v>22</v>
      </c>
    </row>
    <row r="3" spans="1:2" outlineLevel="1" collapsed="1">
      <c r="A3" s="1" t="s">
        <v>51</v>
      </c>
      <c r="B3">
        <f>SUBTOTAL(3,B2:B2)</f>
        <v>1</v>
      </c>
    </row>
    <row r="4" spans="1:2" hidden="1" outlineLevel="2">
      <c r="B4" t="s">
        <v>23</v>
      </c>
    </row>
    <row r="5" spans="1:2" hidden="1" outlineLevel="2">
      <c r="B5" t="s">
        <v>23</v>
      </c>
    </row>
    <row r="6" spans="1:2" outlineLevel="1" collapsed="1">
      <c r="A6" s="1" t="s">
        <v>52</v>
      </c>
      <c r="B6">
        <f>SUBTOTAL(3,B4:B5)</f>
        <v>2</v>
      </c>
    </row>
    <row r="7" spans="1:2">
      <c r="A7" s="1" t="s">
        <v>29</v>
      </c>
      <c r="B7">
        <f>SUBTOTAL(3,B2:B5)</f>
        <v>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Class</vt:lpstr>
      <vt:lpstr>Major</vt:lpstr>
      <vt:lpstr>Concentration</vt:lpstr>
      <vt:lpstr>Minor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 Braffitt</dc:creator>
  <cp:lastModifiedBy>Don Braffitt</cp:lastModifiedBy>
  <dcterms:created xsi:type="dcterms:W3CDTF">2012-01-17T11:10:18Z</dcterms:created>
  <dcterms:modified xsi:type="dcterms:W3CDTF">2012-01-17T11:28:14Z</dcterms:modified>
</cp:coreProperties>
</file>