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405"/>
  <workbookPr showInkAnnotation="0" autoCompressPictures="0"/>
  <bookViews>
    <workbookView xWindow="0" yWindow="0" windowWidth="20400" windowHeight="12360" tabRatio="500"/>
  </bookViews>
  <sheets>
    <sheet name="Class" sheetId="1" r:id="rId1"/>
    <sheet name="Major" sheetId="2" r:id="rId2"/>
    <sheet name="Concentration" sheetId="3" r:id="rId3"/>
    <sheet name="Minor" sheetId="4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1" l="1"/>
  <c r="B5" i="1"/>
  <c r="B16" i="1"/>
  <c r="B15" i="1"/>
  <c r="B10" i="2"/>
  <c r="B14" i="2"/>
  <c r="B17" i="2"/>
  <c r="B16" i="2"/>
  <c r="B3" i="3"/>
  <c r="B5" i="3"/>
  <c r="B8" i="3"/>
  <c r="B12" i="3"/>
  <c r="B16" i="3"/>
  <c r="B20" i="3"/>
  <c r="B23" i="3"/>
  <c r="B22" i="3"/>
  <c r="B3" i="4"/>
  <c r="B6" i="4"/>
  <c r="B9" i="4"/>
  <c r="B8" i="4"/>
</calcChain>
</file>

<file path=xl/sharedStrings.xml><?xml version="1.0" encoding="utf-8"?>
<sst xmlns="http://schemas.openxmlformats.org/spreadsheetml/2006/main" count="65" uniqueCount="37">
  <si>
    <t>Sophomore</t>
  </si>
  <si>
    <t>Junior</t>
  </si>
  <si>
    <t>Senior</t>
  </si>
  <si>
    <t>Class</t>
  </si>
  <si>
    <t>Computer Science &amp; Technology, Information Science &amp; Tech</t>
  </si>
  <si>
    <t>Information Sciences &amp; Systems, Information Science &amp; Tech</t>
  </si>
  <si>
    <t>Mathematics, Mathematics &amp; Statistics</t>
  </si>
  <si>
    <t>Major</t>
  </si>
  <si>
    <t>Applied Mathematics</t>
  </si>
  <si>
    <t>Computer Science</t>
  </si>
  <si>
    <t>Database</t>
  </si>
  <si>
    <t>Information Systems</t>
  </si>
  <si>
    <t>Networks</t>
  </si>
  <si>
    <t>Software Engineering</t>
  </si>
  <si>
    <t>Web Development</t>
  </si>
  <si>
    <t>Concentration</t>
  </si>
  <si>
    <t>Art</t>
  </si>
  <si>
    <t>Business Administration</t>
  </si>
  <si>
    <t>Mathematics</t>
  </si>
  <si>
    <t>Minor</t>
  </si>
  <si>
    <t>Art Count</t>
  </si>
  <si>
    <t>Business Administration Count</t>
  </si>
  <si>
    <t>Mathematics Count</t>
  </si>
  <si>
    <t>Grand Count</t>
  </si>
  <si>
    <t>Applied Mathematics Count</t>
  </si>
  <si>
    <t>Computer Science Count</t>
  </si>
  <si>
    <t>Database Count</t>
  </si>
  <si>
    <t>Information Systems Count</t>
  </si>
  <si>
    <t>Networks Count</t>
  </si>
  <si>
    <t>Software Engineering Count</t>
  </si>
  <si>
    <t>Web Development Count</t>
  </si>
  <si>
    <t>Computer Science &amp; Technology, Information Science &amp; Tech Count</t>
  </si>
  <si>
    <t>Information Sciences &amp; Systems, Information Science &amp; Tech Count</t>
  </si>
  <si>
    <t>Mathematics, Mathematics &amp; Statistics Count</t>
  </si>
  <si>
    <t>Sophomore Count</t>
  </si>
  <si>
    <t>Junior Count</t>
  </si>
  <si>
    <t>Senior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</si>
</sst>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7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6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tabSelected="1" workbookViewId="0">
      <selection sqref="A1:A1048576"/>
    </sheetView>
  </sheetViews>
  <sheetFormatPr baseColWidth="10" defaultRowHeight="15" outlineLevelRow="2" x14ac:dyDescent="0"/>
  <cols>
    <col min="1" max="1" width="16.33203125" bestFit="1" customWidth="1"/>
    <col min="2" max="2" width="5.83203125" customWidth="1"/>
  </cols>
  <sheetData>
    <row r="1" spans="1:2">
      <c r="B1" t="s">
        <v>3</v>
      </c>
    </row>
    <row r="2" spans="1:2" hidden="1" outlineLevel="2">
      <c r="B2" t="s">
        <v>0</v>
      </c>
    </row>
    <row r="3" spans="1:2" outlineLevel="1" collapsed="1">
      <c r="A3" s="1" t="s">
        <v>34</v>
      </c>
      <c r="B3">
        <f>SUBTOTAL(3,B2:B2)</f>
        <v>1</v>
      </c>
    </row>
    <row r="4" spans="1:2" hidden="1" outlineLevel="2">
      <c r="B4" t="s">
        <v>1</v>
      </c>
    </row>
    <row r="5" spans="1:2" outlineLevel="1" collapsed="1">
      <c r="A5" s="1" t="s">
        <v>35</v>
      </c>
      <c r="B5">
        <f>SUBTOTAL(3,B4:B4)</f>
        <v>1</v>
      </c>
    </row>
    <row r="6" spans="1:2" hidden="1" outlineLevel="2">
      <c r="B6" t="s">
        <v>2</v>
      </c>
    </row>
    <row r="7" spans="1:2" hidden="1" outlineLevel="2">
      <c r="B7" t="s">
        <v>2</v>
      </c>
    </row>
    <row r="8" spans="1:2" hidden="1" outlineLevel="2">
      <c r="B8" t="s">
        <v>2</v>
      </c>
    </row>
    <row r="9" spans="1:2" hidden="1" outlineLevel="2">
      <c r="B9" t="s">
        <v>2</v>
      </c>
    </row>
    <row r="10" spans="1:2" hidden="1" outlineLevel="2">
      <c r="B10" t="s">
        <v>2</v>
      </c>
    </row>
    <row r="11" spans="1:2" hidden="1" outlineLevel="2">
      <c r="B11" t="s">
        <v>2</v>
      </c>
    </row>
    <row r="12" spans="1:2" hidden="1" outlineLevel="2">
      <c r="B12" t="s">
        <v>2</v>
      </c>
    </row>
    <row r="13" spans="1:2" hidden="1" outlineLevel="2">
      <c r="B13" t="s">
        <v>2</v>
      </c>
    </row>
    <row r="14" spans="1:2" hidden="1" outlineLevel="2">
      <c r="B14" t="s">
        <v>2</v>
      </c>
    </row>
    <row r="15" spans="1:2" outlineLevel="1" collapsed="1">
      <c r="A15" s="1" t="s">
        <v>36</v>
      </c>
      <c r="B15">
        <f>SUBTOTAL(3,B6:B14)</f>
        <v>9</v>
      </c>
    </row>
    <row r="16" spans="1:2">
      <c r="A16" s="1" t="s">
        <v>23</v>
      </c>
      <c r="B16">
        <f>SUBTOTAL(3,B2:B14)</f>
        <v>11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>
      <selection activeCell="A2" sqref="A1:A1048576"/>
    </sheetView>
  </sheetViews>
  <sheetFormatPr baseColWidth="10" defaultRowHeight="15" outlineLevelRow="2" x14ac:dyDescent="0"/>
  <cols>
    <col min="1" max="1" width="57.33203125" bestFit="1" customWidth="1"/>
    <col min="2" max="2" width="5.6640625" customWidth="1"/>
  </cols>
  <sheetData>
    <row r="1" spans="1:2">
      <c r="B1" t="s">
        <v>7</v>
      </c>
    </row>
    <row r="2" spans="1:2" hidden="1" outlineLevel="2">
      <c r="B2" t="s">
        <v>4</v>
      </c>
    </row>
    <row r="3" spans="1:2" hidden="1" outlineLevel="2">
      <c r="B3" t="s">
        <v>4</v>
      </c>
    </row>
    <row r="4" spans="1:2" hidden="1" outlineLevel="2">
      <c r="B4" t="s">
        <v>4</v>
      </c>
    </row>
    <row r="5" spans="1:2" hidden="1" outlineLevel="2">
      <c r="B5" t="s">
        <v>4</v>
      </c>
    </row>
    <row r="6" spans="1:2" hidden="1" outlineLevel="2">
      <c r="B6" t="s">
        <v>4</v>
      </c>
    </row>
    <row r="7" spans="1:2" hidden="1" outlineLevel="2">
      <c r="B7" t="s">
        <v>4</v>
      </c>
    </row>
    <row r="8" spans="1:2" hidden="1" outlineLevel="2">
      <c r="B8" t="s">
        <v>4</v>
      </c>
    </row>
    <row r="9" spans="1:2" hidden="1" outlineLevel="2">
      <c r="B9" t="s">
        <v>4</v>
      </c>
    </row>
    <row r="10" spans="1:2" outlineLevel="1" collapsed="1">
      <c r="A10" s="1" t="s">
        <v>31</v>
      </c>
      <c r="B10">
        <f>SUBTOTAL(3,B2:B9)</f>
        <v>8</v>
      </c>
    </row>
    <row r="11" spans="1:2" hidden="1" outlineLevel="2">
      <c r="B11" t="s">
        <v>5</v>
      </c>
    </row>
    <row r="12" spans="1:2" hidden="1" outlineLevel="2">
      <c r="B12" t="s">
        <v>5</v>
      </c>
    </row>
    <row r="13" spans="1:2" hidden="1" outlineLevel="2">
      <c r="B13" t="s">
        <v>5</v>
      </c>
    </row>
    <row r="14" spans="1:2" outlineLevel="1" collapsed="1">
      <c r="A14" s="1" t="s">
        <v>32</v>
      </c>
      <c r="B14">
        <f>SUBTOTAL(3,B11:B13)</f>
        <v>3</v>
      </c>
    </row>
    <row r="15" spans="1:2" hidden="1" outlineLevel="2">
      <c r="B15" t="s">
        <v>6</v>
      </c>
    </row>
    <row r="16" spans="1:2" outlineLevel="1" collapsed="1">
      <c r="A16" s="1" t="s">
        <v>33</v>
      </c>
      <c r="B16">
        <f>SUBTOTAL(3,B15:B15)</f>
        <v>1</v>
      </c>
    </row>
    <row r="17" spans="1:2">
      <c r="A17" s="1" t="s">
        <v>23</v>
      </c>
      <c r="B17">
        <f>SUBTOTAL(3,B2:B15)</f>
        <v>12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sqref="A1:A1048576"/>
    </sheetView>
  </sheetViews>
  <sheetFormatPr baseColWidth="10" defaultRowHeight="15" outlineLevelRow="2" x14ac:dyDescent="0"/>
  <cols>
    <col min="1" max="1" width="24.5" bestFit="1" customWidth="1"/>
    <col min="2" max="2" width="12.6640625" customWidth="1"/>
  </cols>
  <sheetData>
    <row r="1" spans="1:2">
      <c r="B1" t="s">
        <v>15</v>
      </c>
    </row>
    <row r="2" spans="1:2" hidden="1" outlineLevel="2">
      <c r="B2" t="s">
        <v>8</v>
      </c>
    </row>
    <row r="3" spans="1:2" outlineLevel="1" collapsed="1">
      <c r="A3" s="1" t="s">
        <v>24</v>
      </c>
      <c r="B3">
        <f>SUBTOTAL(3,B2:B2)</f>
        <v>1</v>
      </c>
    </row>
    <row r="4" spans="1:2" hidden="1" outlineLevel="2">
      <c r="B4" t="s">
        <v>9</v>
      </c>
    </row>
    <row r="5" spans="1:2" outlineLevel="1" collapsed="1">
      <c r="A5" s="1" t="s">
        <v>25</v>
      </c>
      <c r="B5">
        <f>SUBTOTAL(3,B4:B4)</f>
        <v>1</v>
      </c>
    </row>
    <row r="6" spans="1:2" hidden="1" outlineLevel="2">
      <c r="B6" t="s">
        <v>10</v>
      </c>
    </row>
    <row r="7" spans="1:2" hidden="1" outlineLevel="2">
      <c r="B7" t="s">
        <v>10</v>
      </c>
    </row>
    <row r="8" spans="1:2" outlineLevel="1" collapsed="1">
      <c r="A8" s="1" t="s">
        <v>26</v>
      </c>
      <c r="B8">
        <f>SUBTOTAL(3,B6:B7)</f>
        <v>2</v>
      </c>
    </row>
    <row r="9" spans="1:2" hidden="1" outlineLevel="2">
      <c r="B9" t="s">
        <v>11</v>
      </c>
    </row>
    <row r="10" spans="1:2" hidden="1" outlineLevel="2">
      <c r="B10" t="s">
        <v>11</v>
      </c>
    </row>
    <row r="11" spans="1:2" hidden="1" outlineLevel="2">
      <c r="B11" t="s">
        <v>11</v>
      </c>
    </row>
    <row r="12" spans="1:2" outlineLevel="1" collapsed="1">
      <c r="A12" s="1" t="s">
        <v>27</v>
      </c>
      <c r="B12">
        <f>SUBTOTAL(3,B9:B11)</f>
        <v>3</v>
      </c>
    </row>
    <row r="13" spans="1:2" hidden="1" outlineLevel="2">
      <c r="B13" t="s">
        <v>12</v>
      </c>
    </row>
    <row r="14" spans="1:2" hidden="1" outlineLevel="2">
      <c r="B14" t="s">
        <v>12</v>
      </c>
    </row>
    <row r="15" spans="1:2" hidden="1" outlineLevel="2">
      <c r="B15" t="s">
        <v>12</v>
      </c>
    </row>
    <row r="16" spans="1:2" outlineLevel="1" collapsed="1">
      <c r="A16" s="1" t="s">
        <v>28</v>
      </c>
      <c r="B16">
        <f>SUBTOTAL(3,B13:B15)</f>
        <v>3</v>
      </c>
    </row>
    <row r="17" spans="1:2" hidden="1" outlineLevel="2">
      <c r="B17" t="s">
        <v>13</v>
      </c>
    </row>
    <row r="18" spans="1:2" hidden="1" outlineLevel="2">
      <c r="B18" t="s">
        <v>13</v>
      </c>
    </row>
    <row r="19" spans="1:2" hidden="1" outlineLevel="2">
      <c r="B19" t="s">
        <v>13</v>
      </c>
    </row>
    <row r="20" spans="1:2" outlineLevel="1" collapsed="1">
      <c r="A20" s="1" t="s">
        <v>29</v>
      </c>
      <c r="B20">
        <f>SUBTOTAL(3,B17:B19)</f>
        <v>3</v>
      </c>
    </row>
    <row r="21" spans="1:2" hidden="1" outlineLevel="2">
      <c r="B21" t="s">
        <v>14</v>
      </c>
    </row>
    <row r="22" spans="1:2" outlineLevel="1" collapsed="1">
      <c r="A22" s="1" t="s">
        <v>30</v>
      </c>
      <c r="B22">
        <f>SUBTOTAL(3,B21:B21)</f>
        <v>1</v>
      </c>
    </row>
    <row r="23" spans="1:2">
      <c r="A23" s="1" t="s">
        <v>23</v>
      </c>
      <c r="B23">
        <f>SUBTOTAL(3,B2:B21)</f>
        <v>14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sqref="A1:A1048576"/>
    </sheetView>
  </sheetViews>
  <sheetFormatPr baseColWidth="10" defaultRowHeight="15" outlineLevelRow="2" x14ac:dyDescent="0"/>
  <cols>
    <col min="1" max="1" width="26.83203125" bestFit="1" customWidth="1"/>
    <col min="2" max="2" width="5.83203125" customWidth="1"/>
  </cols>
  <sheetData>
    <row r="1" spans="1:2">
      <c r="B1" t="s">
        <v>19</v>
      </c>
    </row>
    <row r="2" spans="1:2" hidden="1" outlineLevel="2">
      <c r="B2" t="s">
        <v>16</v>
      </c>
    </row>
    <row r="3" spans="1:2" outlineLevel="1" collapsed="1">
      <c r="A3" s="1" t="s">
        <v>20</v>
      </c>
      <c r="B3">
        <f>SUBTOTAL(3,B2:B2)</f>
        <v>1</v>
      </c>
    </row>
    <row r="4" spans="1:2" hidden="1" outlineLevel="2">
      <c r="B4" t="s">
        <v>17</v>
      </c>
    </row>
    <row r="5" spans="1:2" hidden="1" outlineLevel="2">
      <c r="B5" t="s">
        <v>17</v>
      </c>
    </row>
    <row r="6" spans="1:2" outlineLevel="1" collapsed="1">
      <c r="A6" s="1" t="s">
        <v>21</v>
      </c>
      <c r="B6">
        <f>SUBTOTAL(3,B4:B5)</f>
        <v>2</v>
      </c>
    </row>
    <row r="7" spans="1:2" hidden="1" outlineLevel="2">
      <c r="B7" t="s">
        <v>18</v>
      </c>
    </row>
    <row r="8" spans="1:2" outlineLevel="1" collapsed="1">
      <c r="A8" s="1" t="s">
        <v>22</v>
      </c>
      <c r="B8">
        <f>SUBTOTAL(3,B7:B7)</f>
        <v>1</v>
      </c>
    </row>
    <row r="9" spans="1:2">
      <c r="A9" s="1" t="s">
        <v>23</v>
      </c>
      <c r="B9">
        <f>SUBTOTAL(3,B2:B7)</f>
        <v>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Class</vt:lpstr>
      <vt:lpstr>Major</vt:lpstr>
      <vt:lpstr>Concentration</vt:lpstr>
      <vt:lpstr>Minor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 Braffitt</dc:creator>
  <cp:lastModifiedBy>Don Braffitt</cp:lastModifiedBy>
  <dcterms:created xsi:type="dcterms:W3CDTF">2012-01-17T21:29:16Z</dcterms:created>
  <dcterms:modified xsi:type="dcterms:W3CDTF">2012-01-17T21:34:53Z</dcterms:modified>
</cp:coreProperties>
</file>